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21720" windowHeight="12720"/>
  </bookViews>
  <sheets>
    <sheet name="bioMA_tantervek_40k5f_bio-minor" sheetId="2" r:id="rId1"/>
  </sheets>
  <calcPr calcId="145621"/>
</workbook>
</file>

<file path=xl/calcChain.xml><?xml version="1.0" encoding="utf-8"?>
<calcChain xmlns="http://schemas.openxmlformats.org/spreadsheetml/2006/main">
  <c r="J38" i="2"/>
</calcChain>
</file>

<file path=xl/sharedStrings.xml><?xml version="1.0" encoding="utf-8"?>
<sst xmlns="http://schemas.openxmlformats.org/spreadsheetml/2006/main" count="162" uniqueCount="110">
  <si>
    <t xml:space="preserve">TANÁRI MESTERKÉPZÉSI SZAK (M.A.) </t>
  </si>
  <si>
    <t>BIOLÓGIATANÁR szakterületi modul TANTERVE</t>
  </si>
  <si>
    <r>
      <t xml:space="preserve">40 kredites modul  –  </t>
    </r>
    <r>
      <rPr>
        <b/>
        <sz val="10"/>
        <rFont val="Arial"/>
        <family val="2"/>
        <charset val="238"/>
      </rPr>
      <t>biológia minor szak</t>
    </r>
  </si>
  <si>
    <t>a biológiatanári oklevél második tanári szakképzettségként történő megszerzése esetén,</t>
  </si>
  <si>
    <r>
      <t xml:space="preserve">amennyiben a másik </t>
    </r>
    <r>
      <rPr>
        <sz val="8"/>
        <color rgb="FFFF0000"/>
        <rFont val="Arial"/>
        <family val="2"/>
        <charset val="238"/>
      </rPr>
      <t>(a major)</t>
    </r>
    <r>
      <rPr>
        <sz val="8"/>
        <rFont val="Arial"/>
        <family val="2"/>
        <charset val="238"/>
      </rPr>
      <t xml:space="preserve"> tanári szakképzettség </t>
    </r>
    <r>
      <rPr>
        <b/>
        <sz val="8"/>
        <color rgb="FFFF0000"/>
        <rFont val="Arial"/>
        <family val="2"/>
        <charset val="238"/>
      </rPr>
      <t>nem</t>
    </r>
    <r>
      <rPr>
        <sz val="8"/>
        <rFont val="Arial"/>
        <family val="2"/>
        <charset val="238"/>
      </rPr>
      <t xml:space="preserve"> természettudományi</t>
    </r>
  </si>
  <si>
    <t>Kód</t>
  </si>
  <si>
    <t>Tantárgy</t>
  </si>
  <si>
    <t>kontaktóraszám / félév</t>
  </si>
  <si>
    <t>ért.</t>
  </si>
  <si>
    <t>kredit</t>
  </si>
  <si>
    <t>tantárgyfelelős</t>
  </si>
  <si>
    <t>tanszék</t>
  </si>
  <si>
    <t xml:space="preserve">           </t>
  </si>
  <si>
    <t xml:space="preserve">             </t>
  </si>
  <si>
    <t>b2bn5101</t>
  </si>
  <si>
    <t>Tantermi biológiai demonstrációs gyakorlatok GY</t>
  </si>
  <si>
    <t>gy.j.</t>
  </si>
  <si>
    <t>Karkus Zsolt</t>
  </si>
  <si>
    <t>BSz</t>
  </si>
  <si>
    <t>b2bn1201</t>
  </si>
  <si>
    <t>A biológia tanításának elmélete I. EA ***</t>
  </si>
  <si>
    <t>koll.</t>
  </si>
  <si>
    <t>Kriska György</t>
  </si>
  <si>
    <t>b2bn5201</t>
  </si>
  <si>
    <t>A biológia tanításának gyakorlata I. GY ***</t>
  </si>
  <si>
    <t>b2bn1302</t>
  </si>
  <si>
    <t>A biológia tanításának elmélete II. EA</t>
  </si>
  <si>
    <t>b2bn5302</t>
  </si>
  <si>
    <t>A biológia tanításának gyakorlata II. GY</t>
  </si>
  <si>
    <t>b2bn5403</t>
  </si>
  <si>
    <t>Biológia a közoktatásban GY (szeminárium)</t>
  </si>
  <si>
    <t>b2bn1111</t>
  </si>
  <si>
    <t>Immunológia I. EA</t>
  </si>
  <si>
    <t>Erdei Anna</t>
  </si>
  <si>
    <t>IMM</t>
  </si>
  <si>
    <t>b2bn1105</t>
  </si>
  <si>
    <t>Genetika I. EA</t>
  </si>
  <si>
    <t>Vellai Tibor</t>
  </si>
  <si>
    <t>GEN</t>
  </si>
  <si>
    <t>b2bn1115</t>
  </si>
  <si>
    <t>Mikrobiológia I. EA</t>
  </si>
  <si>
    <t>Kériné Borsodi Andrea</t>
  </si>
  <si>
    <t>MIK</t>
  </si>
  <si>
    <t>b2bn1112</t>
  </si>
  <si>
    <t>Ökológia és Biogeográfia I. EA</t>
  </si>
  <si>
    <t>Török János</t>
  </si>
  <si>
    <t>ÁRT</t>
  </si>
  <si>
    <t>b2bn1213</t>
  </si>
  <si>
    <t>Természet- és környezetvédelem EA</t>
  </si>
  <si>
    <t>Standovár Tibor</t>
  </si>
  <si>
    <t>NRT</t>
  </si>
  <si>
    <t>Venekei István</t>
  </si>
  <si>
    <t>BIK</t>
  </si>
  <si>
    <t>b2bn1206</t>
  </si>
  <si>
    <t>Növényélettan I. EA</t>
  </si>
  <si>
    <t>Szigeti Zoltán</t>
  </si>
  <si>
    <t>NÉT</t>
  </si>
  <si>
    <t>b2bn1307</t>
  </si>
  <si>
    <t>Növényélettan II. EA</t>
  </si>
  <si>
    <t>b2bn1404</t>
  </si>
  <si>
    <t>Evolúcióbiológia EA</t>
  </si>
  <si>
    <t>Molnár István</t>
  </si>
  <si>
    <t>b2bn1114</t>
  </si>
  <si>
    <t>Etológia I. EA</t>
  </si>
  <si>
    <t>Altbäcker Vilmos</t>
  </si>
  <si>
    <t>ETO</t>
  </si>
  <si>
    <t>b2bn1208</t>
  </si>
  <si>
    <t>Humánbiológia I. EA</t>
  </si>
  <si>
    <t>Gyenis Gyula</t>
  </si>
  <si>
    <t>EMB</t>
  </si>
  <si>
    <t>b2bn1309</t>
  </si>
  <si>
    <t>Állatélettan I. EA</t>
  </si>
  <si>
    <t>Détári László</t>
  </si>
  <si>
    <t>ÉNB</t>
  </si>
  <si>
    <t>b2bn1410</t>
  </si>
  <si>
    <t>Állatélettan II. EA</t>
  </si>
  <si>
    <t>TANM-BIO-MZV</t>
  </si>
  <si>
    <t>Biológiai modulzáróvizsga **</t>
  </si>
  <si>
    <t>TANM-BIO-900</t>
  </si>
  <si>
    <t>TANM-GYAK-101/BIO</t>
  </si>
  <si>
    <t>Szaktárgyi tanításkísérő szeminárium:</t>
  </si>
  <si>
    <t xml:space="preserve">     a PPK-i modul része</t>
  </si>
  <si>
    <t>kontakt órák</t>
  </si>
  <si>
    <t>kreditpontok</t>
  </si>
  <si>
    <t>Össz:</t>
  </si>
  <si>
    <t>**</t>
  </si>
  <si>
    <t>Az Egyéni szakmai gyakorlat (PPK) erős előfeltétele</t>
  </si>
  <si>
    <t>***</t>
  </si>
  <si>
    <t>A Szaktárgyi tanítási gyakorlat erős előfeltétele</t>
  </si>
  <si>
    <t>Állatrendszertani és Ökológiai T.</t>
  </si>
  <si>
    <t>Biokémiai T.</t>
  </si>
  <si>
    <t>Biológiai Szakmódszertani Csoport</t>
  </si>
  <si>
    <t>Embertani T.</t>
  </si>
  <si>
    <t>Etológiai T.</t>
  </si>
  <si>
    <t>Élettani és Neurobiológiai T.</t>
  </si>
  <si>
    <t>Genetikai T.</t>
  </si>
  <si>
    <t>Immunológiai T.</t>
  </si>
  <si>
    <t>Mikrobiológiai T.</t>
  </si>
  <si>
    <t>Növényélettani és Molekuláris Növénybiológiai T.</t>
  </si>
  <si>
    <t>Növényrendszertani és Ökológiai T.</t>
  </si>
  <si>
    <t>,</t>
  </si>
  <si>
    <t xml:space="preserve">Biokémia-Molekuláris biológia - I.B EA </t>
  </si>
  <si>
    <t>a tárgy kreditjeinek növelése 3-ról 4-re</t>
  </si>
  <si>
    <t>Szakterületi tanítási gyakorlat</t>
  </si>
  <si>
    <t>b2bn1214</t>
  </si>
  <si>
    <t>új kód</t>
  </si>
  <si>
    <t>Ökológia - I. EA</t>
  </si>
  <si>
    <t>helyettesítése az "Ökológia - I. EA" előadással</t>
  </si>
  <si>
    <t>a megszűnt "Ökológia és Biogeográfia I. EA" előadás</t>
  </si>
  <si>
    <t>A 2014. szeptemberében és azután induló évfolyamok számára.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</si>
</sst>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969696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color rgb="FF0033CC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strike/>
      <sz val="8"/>
      <color theme="0" tint="-0.499984740745262"/>
      <name val="Arial"/>
      <family val="2"/>
      <charset val="238"/>
    </font>
    <font>
      <strike/>
      <u/>
      <sz val="11"/>
      <color theme="0" tint="-0.499984740745262"/>
      <name val="Calibri"/>
      <family val="2"/>
      <charset val="238"/>
      <scheme val="minor"/>
    </font>
    <font>
      <strike/>
      <sz val="9"/>
      <color theme="0" tint="-0.499984740745262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rgb="FF000000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39">
    <xf numFmtId="0" fontId="0" fillId="0" borderId="0" xfId="0"/>
    <xf numFmtId="0" fontId="18" fillId="0" borderId="0" xfId="0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/>
    <xf numFmtId="0" fontId="19" fillId="0" borderId="0" xfId="0" applyNumberFormat="1" applyFont="1" applyFill="1" applyAlignment="1">
      <alignment vertical="center"/>
    </xf>
    <xf numFmtId="0" fontId="18" fillId="0" borderId="1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9" fillId="0" borderId="0" xfId="0" applyFont="1" applyAlignment="1"/>
    <xf numFmtId="0" fontId="18" fillId="0" borderId="12" xfId="0" applyNumberFormat="1" applyFont="1" applyFill="1" applyBorder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7" fillId="33" borderId="13" xfId="0" applyNumberFormat="1" applyFont="1" applyFill="1" applyBorder="1" applyAlignment="1">
      <alignment horizontal="center"/>
    </xf>
    <xf numFmtId="0" fontId="27" fillId="33" borderId="16" xfId="0" applyNumberFormat="1" applyFont="1" applyFill="1" applyBorder="1" applyAlignment="1">
      <alignment horizontal="center"/>
    </xf>
    <xf numFmtId="0" fontId="27" fillId="33" borderId="15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/>
    <xf numFmtId="0" fontId="27" fillId="33" borderId="18" xfId="0" applyNumberFormat="1" applyFont="1" applyFill="1" applyBorder="1" applyAlignment="1">
      <alignment horizontal="center" vertical="center"/>
    </xf>
    <xf numFmtId="0" fontId="27" fillId="33" borderId="19" xfId="0" applyNumberFormat="1" applyFont="1" applyFill="1" applyBorder="1" applyAlignment="1">
      <alignment horizontal="center" vertical="center"/>
    </xf>
    <xf numFmtId="0" fontId="28" fillId="33" borderId="20" xfId="0" applyNumberFormat="1" applyFont="1" applyFill="1" applyBorder="1" applyAlignment="1">
      <alignment vertical="center"/>
    </xf>
    <xf numFmtId="0" fontId="18" fillId="33" borderId="21" xfId="0" applyNumberFormat="1" applyFont="1" applyFill="1" applyBorder="1" applyAlignment="1">
      <alignment horizontal="center" vertical="center"/>
    </xf>
    <xf numFmtId="0" fontId="18" fillId="33" borderId="22" xfId="0" applyNumberFormat="1" applyFont="1" applyFill="1" applyBorder="1" applyAlignment="1">
      <alignment horizontal="center" vertical="center"/>
    </xf>
    <xf numFmtId="0" fontId="18" fillId="33" borderId="19" xfId="0" applyNumberFormat="1" applyFont="1" applyFill="1" applyBorder="1" applyAlignment="1">
      <alignment horizontal="center" vertical="center"/>
    </xf>
    <xf numFmtId="0" fontId="18" fillId="33" borderId="23" xfId="0" applyNumberFormat="1" applyFont="1" applyFill="1" applyBorder="1" applyAlignment="1">
      <alignment horizontal="center" vertical="center"/>
    </xf>
    <xf numFmtId="0" fontId="18" fillId="33" borderId="20" xfId="0" applyNumberFormat="1" applyFont="1" applyFill="1" applyBorder="1" applyAlignment="1">
      <alignment horizontal="center" vertical="center"/>
    </xf>
    <xf numFmtId="0" fontId="18" fillId="0" borderId="24" xfId="0" applyNumberFormat="1" applyFont="1" applyFill="1" applyBorder="1" applyAlignment="1">
      <alignment horizontal="center"/>
    </xf>
    <xf numFmtId="0" fontId="19" fillId="0" borderId="19" xfId="0" applyNumberFormat="1" applyFont="1" applyFill="1" applyBorder="1" applyAlignment="1">
      <alignment horizontal="center"/>
    </xf>
    <xf numFmtId="0" fontId="19" fillId="0" borderId="21" xfId="0" applyNumberFormat="1" applyFont="1" applyFill="1" applyBorder="1" applyAlignment="1"/>
    <xf numFmtId="0" fontId="18" fillId="0" borderId="19" xfId="0" applyNumberFormat="1" applyFont="1" applyFill="1" applyBorder="1" applyAlignment="1">
      <alignment horizontal="center"/>
    </xf>
    <xf numFmtId="0" fontId="18" fillId="0" borderId="21" xfId="0" applyNumberFormat="1" applyFont="1" applyFill="1" applyBorder="1" applyAlignment="1">
      <alignment horizontal="center"/>
    </xf>
    <xf numFmtId="0" fontId="18" fillId="0" borderId="25" xfId="0" applyNumberFormat="1" applyFont="1" applyFill="1" applyBorder="1" applyAlignment="1">
      <alignment horizontal="center" vertical="center"/>
    </xf>
    <xf numFmtId="0" fontId="36" fillId="0" borderId="26" xfId="42" applyNumberFormat="1" applyFill="1" applyBorder="1" applyAlignment="1">
      <alignment horizontal="center" vertical="center"/>
    </xf>
    <xf numFmtId="0" fontId="20" fillId="0" borderId="27" xfId="0" applyNumberFormat="1" applyFont="1" applyFill="1" applyBorder="1" applyAlignment="1">
      <alignment horizontal="left" vertical="center"/>
    </xf>
    <xf numFmtId="0" fontId="18" fillId="0" borderId="26" xfId="0" applyNumberFormat="1" applyFont="1" applyFill="1" applyBorder="1" applyAlignment="1">
      <alignment horizontal="center" vertical="center"/>
    </xf>
    <xf numFmtId="0" fontId="18" fillId="0" borderId="28" xfId="0" applyNumberFormat="1" applyFont="1" applyFill="1" applyBorder="1" applyAlignment="1">
      <alignment horizontal="center" vertical="center"/>
    </xf>
    <xf numFmtId="0" fontId="18" fillId="0" borderId="17" xfId="0" applyNumberFormat="1" applyFont="1" applyFill="1" applyBorder="1" applyAlignment="1">
      <alignment horizontal="center" vertical="center"/>
    </xf>
    <xf numFmtId="0" fontId="18" fillId="0" borderId="16" xfId="0" applyNumberFormat="1" applyFont="1" applyFill="1" applyBorder="1" applyAlignment="1">
      <alignment horizontal="center" vertical="center"/>
    </xf>
    <xf numFmtId="0" fontId="18" fillId="0" borderId="29" xfId="0" applyNumberFormat="1" applyFont="1" applyFill="1" applyBorder="1" applyAlignment="1">
      <alignment horizontal="center" vertical="center"/>
    </xf>
    <xf numFmtId="0" fontId="18" fillId="0" borderId="30" xfId="0" applyNumberFormat="1" applyFont="1" applyFill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center" vertical="center"/>
    </xf>
    <xf numFmtId="0" fontId="18" fillId="0" borderId="31" xfId="0" applyNumberFormat="1" applyFont="1" applyFill="1" applyBorder="1" applyAlignment="1">
      <alignment horizontal="center" vertical="center"/>
    </xf>
    <xf numFmtId="0" fontId="18" fillId="0" borderId="27" xfId="0" applyNumberFormat="1" applyFont="1" applyFill="1" applyBorder="1" applyAlignment="1">
      <alignment horizontal="center" vertical="center"/>
    </xf>
    <xf numFmtId="0" fontId="29" fillId="0" borderId="26" xfId="0" applyNumberFormat="1" applyFont="1" applyFill="1" applyBorder="1" applyAlignment="1">
      <alignment horizontal="center" vertical="center"/>
    </xf>
    <xf numFmtId="0" fontId="18" fillId="0" borderId="32" xfId="0" applyNumberFormat="1" applyFont="1" applyFill="1" applyBorder="1" applyAlignment="1">
      <alignment horizontal="center" vertical="center"/>
    </xf>
    <xf numFmtId="0" fontId="18" fillId="0" borderId="33" xfId="0" applyNumberFormat="1" applyFont="1" applyFill="1" applyBorder="1" applyAlignment="1">
      <alignment horizontal="center" vertical="center"/>
    </xf>
    <xf numFmtId="0" fontId="20" fillId="0" borderId="31" xfId="0" applyNumberFormat="1" applyFont="1" applyFill="1" applyBorder="1" applyAlignment="1">
      <alignment horizontal="center" vertical="center"/>
    </xf>
    <xf numFmtId="0" fontId="20" fillId="0" borderId="31" xfId="0" applyNumberFormat="1" applyFont="1" applyFill="1" applyBorder="1" applyAlignment="1">
      <alignment horizontal="left" vertical="center"/>
    </xf>
    <xf numFmtId="0" fontId="18" fillId="0" borderId="34" xfId="0" applyNumberFormat="1" applyFont="1" applyFill="1" applyBorder="1" applyAlignment="1">
      <alignment horizontal="center" vertical="center"/>
    </xf>
    <xf numFmtId="0" fontId="18" fillId="0" borderId="35" xfId="0" applyNumberFormat="1" applyFont="1" applyFill="1" applyBorder="1" applyAlignment="1">
      <alignment horizontal="center" vertical="center"/>
    </xf>
    <xf numFmtId="0" fontId="18" fillId="0" borderId="36" xfId="0" applyNumberFormat="1" applyFont="1" applyFill="1" applyBorder="1" applyAlignment="1">
      <alignment horizontal="center" vertical="center"/>
    </xf>
    <xf numFmtId="0" fontId="18" fillId="34" borderId="0" xfId="0" applyNumberFormat="1" applyFont="1" applyFill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8" fillId="0" borderId="37" xfId="0" applyNumberFormat="1" applyFont="1" applyFill="1" applyBorder="1" applyAlignment="1">
      <alignment horizontal="center" vertical="center"/>
    </xf>
    <xf numFmtId="0" fontId="20" fillId="0" borderId="36" xfId="0" applyNumberFormat="1" applyFont="1" applyFill="1" applyBorder="1" applyAlignment="1">
      <alignment horizontal="center" vertical="center"/>
    </xf>
    <xf numFmtId="0" fontId="18" fillId="0" borderId="38" xfId="0" applyNumberFormat="1" applyFont="1" applyFill="1" applyBorder="1" applyAlignment="1">
      <alignment horizontal="center" vertical="center"/>
    </xf>
    <xf numFmtId="0" fontId="18" fillId="0" borderId="39" xfId="0" applyNumberFormat="1" applyFont="1" applyFill="1" applyBorder="1" applyAlignment="1">
      <alignment horizontal="center" vertical="center"/>
    </xf>
    <xf numFmtId="0" fontId="18" fillId="0" borderId="40" xfId="0" applyNumberFormat="1" applyFont="1" applyFill="1" applyBorder="1" applyAlignment="1">
      <alignment horizontal="center" vertical="center"/>
    </xf>
    <xf numFmtId="0" fontId="18" fillId="0" borderId="41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8" fillId="0" borderId="42" xfId="0" applyNumberFormat="1" applyFont="1" applyFill="1" applyBorder="1" applyAlignment="1">
      <alignment horizontal="center" vertical="center"/>
    </xf>
    <xf numFmtId="0" fontId="20" fillId="0" borderId="41" xfId="0" applyNumberFormat="1" applyFont="1" applyFill="1" applyBorder="1" applyAlignment="1">
      <alignment horizontal="center" vertical="center"/>
    </xf>
    <xf numFmtId="0" fontId="18" fillId="0" borderId="43" xfId="0" applyNumberFormat="1" applyFont="1" applyFill="1" applyBorder="1" applyAlignment="1">
      <alignment horizontal="center" vertical="center"/>
    </xf>
    <xf numFmtId="0" fontId="20" fillId="0" borderId="36" xfId="0" applyNumberFormat="1" applyFont="1" applyFill="1" applyBorder="1" applyAlignment="1">
      <alignment horizontal="left" vertical="center" wrapText="1"/>
    </xf>
    <xf numFmtId="0" fontId="20" fillId="0" borderId="21" xfId="0" applyNumberFormat="1" applyFont="1" applyFill="1" applyBorder="1" applyAlignment="1">
      <alignment horizontal="left" vertical="center" wrapText="1"/>
    </xf>
    <xf numFmtId="0" fontId="18" fillId="35" borderId="24" xfId="0" applyNumberFormat="1" applyFont="1" applyFill="1" applyBorder="1" applyAlignment="1">
      <alignment horizontal="center"/>
    </xf>
    <xf numFmtId="0" fontId="19" fillId="35" borderId="19" xfId="0" applyNumberFormat="1" applyFont="1" applyFill="1" applyBorder="1" applyAlignment="1">
      <alignment horizontal="center"/>
    </xf>
    <xf numFmtId="0" fontId="30" fillId="35" borderId="19" xfId="0" applyNumberFormat="1" applyFont="1" applyFill="1" applyBorder="1" applyAlignment="1">
      <alignment horizontal="right" vertical="center"/>
    </xf>
    <xf numFmtId="0" fontId="20" fillId="35" borderId="19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/>
    </xf>
    <xf numFmtId="0" fontId="31" fillId="35" borderId="19" xfId="0" applyNumberFormat="1" applyFont="1" applyFill="1" applyBorder="1" applyAlignment="1">
      <alignment horizontal="left" vertical="center"/>
    </xf>
    <xf numFmtId="0" fontId="28" fillId="35" borderId="19" xfId="0" applyNumberFormat="1" applyFont="1" applyFill="1" applyBorder="1" applyAlignment="1">
      <alignment horizontal="right" vertical="center"/>
    </xf>
    <xf numFmtId="0" fontId="18" fillId="35" borderId="19" xfId="0" applyNumberFormat="1" applyFont="1" applyFill="1" applyBorder="1" applyAlignment="1">
      <alignment horizontal="center"/>
    </xf>
    <xf numFmtId="0" fontId="32" fillId="36" borderId="24" xfId="0" applyNumberFormat="1" applyFont="1" applyFill="1" applyBorder="1" applyAlignment="1">
      <alignment horizontal="center" vertical="center"/>
    </xf>
    <xf numFmtId="0" fontId="19" fillId="36" borderId="19" xfId="0" applyNumberFormat="1" applyFont="1" applyFill="1" applyBorder="1" applyAlignment="1">
      <alignment horizontal="center"/>
    </xf>
    <xf numFmtId="0" fontId="33" fillId="36" borderId="19" xfId="0" applyNumberFormat="1" applyFont="1" applyFill="1" applyBorder="1" applyAlignment="1">
      <alignment horizontal="right" vertical="center"/>
    </xf>
    <xf numFmtId="0" fontId="28" fillId="36" borderId="19" xfId="0" applyNumberFormat="1" applyFont="1" applyFill="1" applyBorder="1" applyAlignment="1">
      <alignment horizontal="center" vertical="center"/>
    </xf>
    <xf numFmtId="0" fontId="20" fillId="36" borderId="19" xfId="0" applyNumberFormat="1" applyFont="1" applyFill="1" applyBorder="1" applyAlignment="1">
      <alignment horizontal="center" vertical="center"/>
    </xf>
    <xf numFmtId="0" fontId="31" fillId="36" borderId="19" xfId="0" applyNumberFormat="1" applyFont="1" applyFill="1" applyBorder="1" applyAlignment="1">
      <alignment horizontal="left" vertical="center"/>
    </xf>
    <xf numFmtId="0" fontId="28" fillId="36" borderId="19" xfId="0" applyNumberFormat="1" applyFont="1" applyFill="1" applyBorder="1" applyAlignment="1">
      <alignment horizontal="right" vertical="center"/>
    </xf>
    <xf numFmtId="0" fontId="18" fillId="36" borderId="19" xfId="0" applyNumberFormat="1" applyFont="1" applyFill="1" applyBorder="1" applyAlignment="1">
      <alignment horizontal="center"/>
    </xf>
    <xf numFmtId="0" fontId="34" fillId="0" borderId="0" xfId="0" applyNumberFormat="1" applyFont="1" applyFill="1" applyAlignment="1">
      <alignment horizontal="center"/>
    </xf>
    <xf numFmtId="0" fontId="35" fillId="0" borderId="0" xfId="0" applyNumberFormat="1" applyFont="1" applyFill="1" applyAlignment="1"/>
    <xf numFmtId="0" fontId="18" fillId="0" borderId="12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0" fontId="19" fillId="0" borderId="0" xfId="0" applyNumberFormat="1" applyFont="1" applyFill="1" applyAlignment="1">
      <alignment vertical="center"/>
    </xf>
    <xf numFmtId="0" fontId="18" fillId="0" borderId="25" xfId="0" applyNumberFormat="1" applyFont="1" applyFill="1" applyBorder="1" applyAlignment="1">
      <alignment horizontal="center" vertical="center"/>
    </xf>
    <xf numFmtId="0" fontId="36" fillId="0" borderId="26" xfId="42" applyNumberFormat="1" applyFill="1" applyBorder="1" applyAlignment="1">
      <alignment horizontal="center" vertical="center"/>
    </xf>
    <xf numFmtId="0" fontId="18" fillId="0" borderId="26" xfId="0" applyNumberFormat="1" applyFont="1" applyFill="1" applyBorder="1" applyAlignment="1">
      <alignment horizontal="center" vertical="center"/>
    </xf>
    <xf numFmtId="0" fontId="18" fillId="0" borderId="31" xfId="0" applyNumberFormat="1" applyFont="1" applyFill="1" applyBorder="1" applyAlignment="1">
      <alignment horizontal="center" vertical="center"/>
    </xf>
    <xf numFmtId="0" fontId="18" fillId="0" borderId="27" xfId="0" applyNumberFormat="1" applyFont="1" applyFill="1" applyBorder="1" applyAlignment="1">
      <alignment horizontal="center" vertical="center"/>
    </xf>
    <xf numFmtId="0" fontId="18" fillId="0" borderId="33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24" fillId="37" borderId="25" xfId="0" applyNumberFormat="1" applyFont="1" applyFill="1" applyBorder="1" applyAlignment="1">
      <alignment horizontal="center" vertical="center"/>
    </xf>
    <xf numFmtId="0" fontId="37" fillId="37" borderId="26" xfId="42" applyNumberFormat="1" applyFont="1" applyFill="1" applyBorder="1" applyAlignment="1">
      <alignment horizontal="center" vertical="center"/>
    </xf>
    <xf numFmtId="0" fontId="35" fillId="37" borderId="27" xfId="0" applyNumberFormat="1" applyFont="1" applyFill="1" applyBorder="1" applyAlignment="1">
      <alignment horizontal="left" vertical="center"/>
    </xf>
    <xf numFmtId="0" fontId="24" fillId="37" borderId="26" xfId="0" applyNumberFormat="1" applyFont="1" applyFill="1" applyBorder="1" applyAlignment="1">
      <alignment horizontal="center" vertical="center"/>
    </xf>
    <xf numFmtId="0" fontId="24" fillId="37" borderId="32" xfId="0" applyNumberFormat="1" applyFont="1" applyFill="1" applyBorder="1" applyAlignment="1">
      <alignment horizontal="center" vertical="center"/>
    </xf>
    <xf numFmtId="0" fontId="24" fillId="37" borderId="31" xfId="0" applyNumberFormat="1" applyFont="1" applyFill="1" applyBorder="1" applyAlignment="1">
      <alignment horizontal="center" vertical="center"/>
    </xf>
    <xf numFmtId="0" fontId="24" fillId="37" borderId="33" xfId="0" applyNumberFormat="1" applyFont="1" applyFill="1" applyBorder="1" applyAlignment="1">
      <alignment horizontal="center" vertical="center"/>
    </xf>
    <xf numFmtId="0" fontId="35" fillId="37" borderId="31" xfId="0" applyNumberFormat="1" applyFont="1" applyFill="1" applyBorder="1" applyAlignment="1">
      <alignment horizontal="center" vertical="center"/>
    </xf>
    <xf numFmtId="0" fontId="24" fillId="37" borderId="27" xfId="0" applyNumberFormat="1" applyFont="1" applyFill="1" applyBorder="1" applyAlignment="1">
      <alignment horizontal="center" vertical="center"/>
    </xf>
    <xf numFmtId="0" fontId="38" fillId="37" borderId="25" xfId="0" applyNumberFormat="1" applyFont="1" applyFill="1" applyBorder="1" applyAlignment="1">
      <alignment horizontal="center" vertical="center"/>
    </xf>
    <xf numFmtId="0" fontId="39" fillId="37" borderId="26" xfId="42" applyNumberFormat="1" applyFont="1" applyFill="1" applyBorder="1" applyAlignment="1">
      <alignment horizontal="center" vertical="center"/>
    </xf>
    <xf numFmtId="0" fontId="40" fillId="37" borderId="27" xfId="0" applyNumberFormat="1" applyFont="1" applyFill="1" applyBorder="1" applyAlignment="1">
      <alignment horizontal="left" vertical="center"/>
    </xf>
    <xf numFmtId="0" fontId="38" fillId="37" borderId="26" xfId="0" applyNumberFormat="1" applyFont="1" applyFill="1" applyBorder="1" applyAlignment="1">
      <alignment horizontal="center" vertical="center"/>
    </xf>
    <xf numFmtId="0" fontId="38" fillId="37" borderId="32" xfId="0" applyNumberFormat="1" applyFont="1" applyFill="1" applyBorder="1" applyAlignment="1">
      <alignment horizontal="center" vertical="center"/>
    </xf>
    <xf numFmtId="0" fontId="38" fillId="37" borderId="31" xfId="0" applyNumberFormat="1" applyFont="1" applyFill="1" applyBorder="1" applyAlignment="1">
      <alignment horizontal="center" vertical="center"/>
    </xf>
    <xf numFmtId="0" fontId="38" fillId="37" borderId="33" xfId="0" applyNumberFormat="1" applyFont="1" applyFill="1" applyBorder="1" applyAlignment="1">
      <alignment horizontal="center" vertical="center"/>
    </xf>
    <xf numFmtId="0" fontId="40" fillId="37" borderId="31" xfId="0" applyNumberFormat="1" applyFont="1" applyFill="1" applyBorder="1" applyAlignment="1">
      <alignment horizontal="center" vertical="center"/>
    </xf>
    <xf numFmtId="0" fontId="38" fillId="37" borderId="27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0" fontId="21" fillId="0" borderId="11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1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14" fontId="24" fillId="0" borderId="12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center" vertical="center" wrapText="1"/>
    </xf>
    <xf numFmtId="0" fontId="26" fillId="0" borderId="12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>
      <alignment horizontal="center" vertical="center" wrapText="1"/>
    </xf>
    <xf numFmtId="0" fontId="18" fillId="0" borderId="42" xfId="0" applyNumberFormat="1" applyFont="1" applyFill="1" applyBorder="1" applyAlignment="1">
      <alignment horizontal="center" vertical="center"/>
    </xf>
    <xf numFmtId="0" fontId="18" fillId="0" borderId="22" xfId="0" applyNumberFormat="1" applyFont="1" applyFill="1" applyBorder="1" applyAlignment="1">
      <alignment horizontal="center" vertical="center"/>
    </xf>
    <xf numFmtId="0" fontId="36" fillId="0" borderId="10" xfId="42" applyNumberFormat="1" applyFill="1" applyBorder="1" applyAlignment="1">
      <alignment horizontal="center" vertical="center"/>
    </xf>
    <xf numFmtId="0" fontId="36" fillId="0" borderId="44" xfId="42" applyNumberFormat="1" applyFill="1" applyBorder="1" applyAlignment="1">
      <alignment horizontal="center" vertical="center"/>
    </xf>
    <xf numFmtId="0" fontId="18" fillId="0" borderId="40" xfId="0" applyNumberFormat="1" applyFont="1" applyFill="1" applyBorder="1" applyAlignment="1">
      <alignment horizontal="center" vertical="center"/>
    </xf>
    <xf numFmtId="0" fontId="18" fillId="0" borderId="23" xfId="0" applyNumberFormat="1" applyFont="1" applyFill="1" applyBorder="1" applyAlignment="1">
      <alignment horizontal="center" vertical="center"/>
    </xf>
    <xf numFmtId="0" fontId="20" fillId="0" borderId="40" xfId="0" applyNumberFormat="1" applyFont="1" applyFill="1" applyBorder="1" applyAlignment="1">
      <alignment horizontal="center" vertical="center"/>
    </xf>
    <xf numFmtId="0" fontId="20" fillId="0" borderId="23" xfId="0" applyNumberFormat="1" applyFont="1" applyFill="1" applyBorder="1" applyAlignment="1">
      <alignment horizontal="center" vertical="center"/>
    </xf>
    <xf numFmtId="0" fontId="18" fillId="0" borderId="48" xfId="0" applyNumberFormat="1" applyFont="1" applyFill="1" applyBorder="1" applyAlignment="1">
      <alignment horizontal="center" vertical="center"/>
    </xf>
    <xf numFmtId="0" fontId="18" fillId="0" borderId="49" xfId="0" applyNumberFormat="1" applyFont="1" applyFill="1" applyBorder="1" applyAlignment="1">
      <alignment horizontal="center" vertical="center"/>
    </xf>
    <xf numFmtId="0" fontId="28" fillId="33" borderId="45" xfId="0" applyNumberFormat="1" applyFont="1" applyFill="1" applyBorder="1" applyAlignment="1">
      <alignment horizontal="center"/>
    </xf>
    <xf numFmtId="0" fontId="28" fillId="33" borderId="14" xfId="0" applyNumberFormat="1" applyFont="1" applyFill="1" applyBorder="1" applyAlignment="1">
      <alignment horizontal="center"/>
    </xf>
    <xf numFmtId="0" fontId="18" fillId="33" borderId="46" xfId="0" applyNumberFormat="1" applyFont="1" applyFill="1" applyBorder="1" applyAlignment="1">
      <alignment horizontal="center"/>
    </xf>
    <xf numFmtId="0" fontId="18" fillId="33" borderId="16" xfId="0" applyNumberFormat="1" applyFont="1" applyFill="1" applyBorder="1" applyAlignment="1">
      <alignment horizontal="center"/>
    </xf>
    <xf numFmtId="0" fontId="18" fillId="33" borderId="15" xfId="0" applyNumberFormat="1" applyFont="1" applyFill="1" applyBorder="1" applyAlignment="1">
      <alignment horizontal="center"/>
    </xf>
    <xf numFmtId="0" fontId="28" fillId="33" borderId="47" xfId="0" applyNumberFormat="1" applyFont="1" applyFill="1" applyBorder="1" applyAlignment="1">
      <alignment horizontal="center"/>
    </xf>
    <xf numFmtId="0" fontId="28" fillId="33" borderId="17" xfId="0" applyNumberFormat="1" applyFont="1" applyFill="1" applyBorder="1" applyAlignment="1">
      <alignment horizontal="center"/>
    </xf>
  </cellXfs>
  <cellStyles count="43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ás" xfId="42" builtinId="8"/>
    <cellStyle name="Hivatkozott cella" xfId="12" builtinId="24" customBuiltin="1"/>
    <cellStyle name="Jegyzet" xfId="15" builtinId="10" customBuiltin="1"/>
    <cellStyle name="Jelölőszín (1)" xfId="18" builtinId="29" customBuiltin="1"/>
    <cellStyle name="Jelölőszín (2)" xfId="22" builtinId="33" customBuiltin="1"/>
    <cellStyle name="Jelölőszín (3)" xfId="26" builtinId="37" customBuiltin="1"/>
    <cellStyle name="Jelölőszín (4)" xfId="30" builtinId="41" customBuiltin="1"/>
    <cellStyle name="Jelölőszín (5)" xfId="34" builtinId="45" customBuiltin="1"/>
    <cellStyle name="Jelölőszín (6)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workbookViewId="0">
      <selection activeCell="K7" sqref="K7:K8"/>
    </sheetView>
  </sheetViews>
  <sheetFormatPr defaultRowHeight="15"/>
  <cols>
    <col min="1" max="1" width="16.7109375" style="1" customWidth="1"/>
    <col min="2" max="2" width="2.7109375" style="2" customWidth="1"/>
    <col min="3" max="3" width="40.7109375" style="3" customWidth="1"/>
    <col min="4" max="8" width="3.7109375" style="2" customWidth="1"/>
    <col min="9" max="9" width="4.7109375" style="1" customWidth="1"/>
    <col min="10" max="10" width="4.7109375" style="2" customWidth="1"/>
    <col min="11" max="11" width="16.85546875" style="1" customWidth="1"/>
    <col min="12" max="12" width="6.7109375" style="1" customWidth="1"/>
    <col min="13" max="13" width="3.7109375" customWidth="1"/>
  </cols>
  <sheetData>
    <row r="1" spans="1:12" s="4" customFormat="1" ht="24.95" customHeight="1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5"/>
      <c r="L1" s="5"/>
    </row>
    <row r="2" spans="1:12" s="4" customFormat="1" ht="24.75" customHeight="1">
      <c r="A2" s="109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6"/>
      <c r="L2" s="6"/>
    </row>
    <row r="3" spans="1:12" s="4" customFormat="1" ht="16.7" customHeight="1">
      <c r="A3" s="111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5"/>
      <c r="L3" s="115"/>
    </row>
    <row r="4" spans="1:12" s="4" customFormat="1" ht="16.7" customHeight="1">
      <c r="A4" s="113" t="s">
        <v>3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  <c r="L4" s="115"/>
    </row>
    <row r="5" spans="1:12" s="4" customFormat="1" ht="16.7" customHeight="1">
      <c r="A5" s="113" t="s">
        <v>4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  <c r="L5" s="115"/>
    </row>
    <row r="6" spans="1:12" s="4" customFormat="1" ht="24.95" customHeight="1">
      <c r="A6" s="116" t="s">
        <v>109</v>
      </c>
      <c r="B6" s="117"/>
      <c r="C6" s="117"/>
      <c r="D6" s="117"/>
      <c r="E6" s="117"/>
      <c r="F6" s="117"/>
      <c r="G6" s="117"/>
      <c r="H6" s="117"/>
      <c r="I6" s="117"/>
      <c r="J6" s="117"/>
      <c r="K6" s="6"/>
      <c r="L6" s="6"/>
    </row>
    <row r="7" spans="1:12" s="4" customFormat="1" ht="15" customHeight="1">
      <c r="A7" s="118">
        <v>41745</v>
      </c>
      <c r="B7" s="119"/>
      <c r="C7" s="119"/>
      <c r="D7" s="119"/>
      <c r="E7" s="119"/>
      <c r="F7" s="119"/>
      <c r="G7" s="119"/>
      <c r="H7" s="119"/>
      <c r="I7" s="119"/>
      <c r="J7" s="119"/>
      <c r="K7" s="115"/>
      <c r="L7" s="115"/>
    </row>
    <row r="8" spans="1:12" s="4" customFormat="1" ht="15" customHeight="1">
      <c r="A8" s="120"/>
      <c r="B8" s="121"/>
      <c r="C8" s="121"/>
      <c r="D8" s="121"/>
      <c r="E8" s="121"/>
      <c r="F8" s="121"/>
      <c r="G8" s="121"/>
      <c r="H8" s="121"/>
      <c r="I8" s="121"/>
      <c r="J8" s="121"/>
      <c r="K8" s="115"/>
      <c r="L8" s="115"/>
    </row>
    <row r="9" spans="1:12" s="7" customFormat="1" ht="9.9499999999999993" customHeight="1" thickBot="1">
      <c r="A9" s="8"/>
      <c r="B9" s="2"/>
      <c r="C9" s="3"/>
      <c r="D9" s="2"/>
      <c r="E9" s="2"/>
      <c r="F9" s="2"/>
      <c r="G9" s="2"/>
      <c r="H9" s="2"/>
      <c r="I9" s="1"/>
      <c r="J9" s="2"/>
      <c r="K9" s="1"/>
      <c r="L9" s="1"/>
    </row>
    <row r="10" spans="1:12" s="9" customFormat="1" ht="15" customHeight="1" thickTop="1">
      <c r="A10" s="10" t="s">
        <v>5</v>
      </c>
      <c r="B10" s="132" t="s">
        <v>6</v>
      </c>
      <c r="C10" s="133"/>
      <c r="D10" s="134" t="s">
        <v>7</v>
      </c>
      <c r="E10" s="135"/>
      <c r="F10" s="135"/>
      <c r="G10" s="135"/>
      <c r="H10" s="136"/>
      <c r="I10" s="137"/>
      <c r="J10" s="138"/>
      <c r="K10" s="11"/>
      <c r="L10" s="12"/>
    </row>
    <row r="11" spans="1:12" s="13" customFormat="1" ht="15" customHeight="1" thickBot="1">
      <c r="A11" s="14"/>
      <c r="B11" s="15"/>
      <c r="C11" s="16"/>
      <c r="D11" s="17">
        <v>1</v>
      </c>
      <c r="E11" s="17">
        <v>2</v>
      </c>
      <c r="F11" s="17">
        <v>3</v>
      </c>
      <c r="G11" s="17">
        <v>4</v>
      </c>
      <c r="H11" s="17">
        <v>5</v>
      </c>
      <c r="I11" s="18" t="s">
        <v>8</v>
      </c>
      <c r="J11" s="19" t="s">
        <v>9</v>
      </c>
      <c r="K11" s="20" t="s">
        <v>10</v>
      </c>
      <c r="L11" s="21" t="s">
        <v>11</v>
      </c>
    </row>
    <row r="12" spans="1:12" s="7" customFormat="1" ht="5.0999999999999996" customHeight="1" thickTop="1" thickBot="1">
      <c r="A12" s="22"/>
      <c r="B12" s="23"/>
      <c r="C12" s="24" t="s">
        <v>12</v>
      </c>
      <c r="D12" s="23"/>
      <c r="E12" s="2" t="s">
        <v>12</v>
      </c>
      <c r="F12" s="2"/>
      <c r="G12" s="2" t="s">
        <v>12</v>
      </c>
      <c r="H12" s="2" t="s">
        <v>12</v>
      </c>
      <c r="I12" s="1" t="s">
        <v>13</v>
      </c>
      <c r="J12" s="2"/>
      <c r="K12" s="25"/>
      <c r="L12" s="26"/>
    </row>
    <row r="13" spans="1:12" s="4" customFormat="1" ht="15" customHeight="1" thickTop="1">
      <c r="A13" s="27" t="s">
        <v>14</v>
      </c>
      <c r="B13" s="28"/>
      <c r="C13" s="29" t="s">
        <v>15</v>
      </c>
      <c r="D13" s="30">
        <v>3</v>
      </c>
      <c r="E13" s="31"/>
      <c r="F13" s="32"/>
      <c r="G13" s="33"/>
      <c r="H13" s="34"/>
      <c r="I13" s="35" t="s">
        <v>16</v>
      </c>
      <c r="J13" s="36">
        <v>1</v>
      </c>
      <c r="K13" s="37" t="s">
        <v>17</v>
      </c>
      <c r="L13" s="38" t="s">
        <v>18</v>
      </c>
    </row>
    <row r="14" spans="1:12" s="4" customFormat="1" ht="15" customHeight="1">
      <c r="A14" s="27" t="s">
        <v>19</v>
      </c>
      <c r="B14" s="28"/>
      <c r="C14" s="29" t="s">
        <v>20</v>
      </c>
      <c r="D14" s="30"/>
      <c r="E14" s="40">
        <v>1</v>
      </c>
      <c r="F14" s="37"/>
      <c r="G14" s="30"/>
      <c r="H14" s="41"/>
      <c r="I14" s="27" t="s">
        <v>21</v>
      </c>
      <c r="J14" s="42">
        <v>1</v>
      </c>
      <c r="K14" s="37" t="s">
        <v>22</v>
      </c>
      <c r="L14" s="38" t="s">
        <v>18</v>
      </c>
    </row>
    <row r="15" spans="1:12" s="4" customFormat="1" ht="15" customHeight="1">
      <c r="A15" s="27" t="s">
        <v>23</v>
      </c>
      <c r="B15" s="28"/>
      <c r="C15" s="29" t="s">
        <v>24</v>
      </c>
      <c r="D15" s="30"/>
      <c r="E15" s="40">
        <v>3</v>
      </c>
      <c r="F15" s="37"/>
      <c r="G15" s="30"/>
      <c r="H15" s="41"/>
      <c r="I15" s="27" t="s">
        <v>16</v>
      </c>
      <c r="J15" s="42">
        <v>2</v>
      </c>
      <c r="K15" s="37" t="s">
        <v>22</v>
      </c>
      <c r="L15" s="38" t="s">
        <v>18</v>
      </c>
    </row>
    <row r="16" spans="1:12" s="4" customFormat="1" ht="15" customHeight="1">
      <c r="A16" s="27" t="s">
        <v>25</v>
      </c>
      <c r="B16" s="28"/>
      <c r="C16" s="29" t="s">
        <v>26</v>
      </c>
      <c r="D16" s="30"/>
      <c r="E16" s="40"/>
      <c r="F16" s="37">
        <v>2</v>
      </c>
      <c r="G16" s="30"/>
      <c r="H16" s="41"/>
      <c r="I16" s="27" t="s">
        <v>21</v>
      </c>
      <c r="J16" s="42">
        <v>1</v>
      </c>
      <c r="K16" s="37" t="s">
        <v>17</v>
      </c>
      <c r="L16" s="38" t="s">
        <v>18</v>
      </c>
    </row>
    <row r="17" spans="1:14" s="4" customFormat="1" ht="15" customHeight="1">
      <c r="A17" s="27" t="s">
        <v>27</v>
      </c>
      <c r="B17" s="28"/>
      <c r="C17" s="29" t="s">
        <v>28</v>
      </c>
      <c r="D17" s="30"/>
      <c r="E17" s="40"/>
      <c r="F17" s="37">
        <v>2</v>
      </c>
      <c r="G17" s="30"/>
      <c r="H17" s="41"/>
      <c r="I17" s="27" t="s">
        <v>16</v>
      </c>
      <c r="J17" s="42">
        <v>1</v>
      </c>
      <c r="K17" s="37" t="s">
        <v>17</v>
      </c>
      <c r="L17" s="38" t="s">
        <v>18</v>
      </c>
    </row>
    <row r="18" spans="1:14" s="4" customFormat="1" ht="15" customHeight="1">
      <c r="A18" s="27" t="s">
        <v>29</v>
      </c>
      <c r="B18" s="28"/>
      <c r="C18" s="29" t="s">
        <v>30</v>
      </c>
      <c r="D18" s="30"/>
      <c r="E18" s="40"/>
      <c r="F18" s="37"/>
      <c r="G18" s="30">
        <v>1</v>
      </c>
      <c r="H18" s="41"/>
      <c r="I18" s="27" t="s">
        <v>16</v>
      </c>
      <c r="J18" s="42">
        <v>1</v>
      </c>
      <c r="K18" s="37" t="s">
        <v>22</v>
      </c>
      <c r="L18" s="38" t="s">
        <v>18</v>
      </c>
    </row>
    <row r="19" spans="1:14" s="4" customFormat="1" ht="15" customHeight="1">
      <c r="A19" s="27" t="s">
        <v>31</v>
      </c>
      <c r="B19" s="28"/>
      <c r="C19" s="29" t="s">
        <v>32</v>
      </c>
      <c r="D19" s="30">
        <v>2</v>
      </c>
      <c r="E19" s="40"/>
      <c r="F19" s="37"/>
      <c r="G19" s="30"/>
      <c r="H19" s="41"/>
      <c r="I19" s="27" t="s">
        <v>21</v>
      </c>
      <c r="J19" s="42">
        <v>2</v>
      </c>
      <c r="K19" s="37" t="s">
        <v>33</v>
      </c>
      <c r="L19" s="38" t="s">
        <v>34</v>
      </c>
    </row>
    <row r="20" spans="1:14" s="4" customFormat="1" ht="15" customHeight="1">
      <c r="A20" s="27" t="s">
        <v>35</v>
      </c>
      <c r="B20" s="28"/>
      <c r="C20" s="29" t="s">
        <v>36</v>
      </c>
      <c r="D20" s="30">
        <v>4</v>
      </c>
      <c r="E20" s="40"/>
      <c r="F20" s="37"/>
      <c r="G20" s="30"/>
      <c r="H20" s="41"/>
      <c r="I20" s="27" t="s">
        <v>21</v>
      </c>
      <c r="J20" s="42">
        <v>3</v>
      </c>
      <c r="K20" s="37" t="s">
        <v>37</v>
      </c>
      <c r="L20" s="38" t="s">
        <v>38</v>
      </c>
    </row>
    <row r="21" spans="1:14" s="4" customFormat="1" ht="15" customHeight="1">
      <c r="A21" s="27" t="s">
        <v>39</v>
      </c>
      <c r="B21" s="28"/>
      <c r="C21" s="29" t="s">
        <v>40</v>
      </c>
      <c r="D21" s="30">
        <v>2</v>
      </c>
      <c r="E21" s="40"/>
      <c r="F21" s="37"/>
      <c r="G21" s="30"/>
      <c r="H21" s="41"/>
      <c r="I21" s="27" t="s">
        <v>21</v>
      </c>
      <c r="J21" s="42">
        <v>2</v>
      </c>
      <c r="K21" s="37" t="s">
        <v>41</v>
      </c>
      <c r="L21" s="38" t="s">
        <v>42</v>
      </c>
    </row>
    <row r="22" spans="1:14" s="81" customFormat="1" ht="15" customHeight="1">
      <c r="A22" s="98" t="s">
        <v>43</v>
      </c>
      <c r="B22" s="99"/>
      <c r="C22" s="100" t="s">
        <v>44</v>
      </c>
      <c r="D22" s="101">
        <v>5</v>
      </c>
      <c r="E22" s="102"/>
      <c r="F22" s="103"/>
      <c r="G22" s="101"/>
      <c r="H22" s="104"/>
      <c r="I22" s="98" t="s">
        <v>21</v>
      </c>
      <c r="J22" s="105">
        <v>4</v>
      </c>
      <c r="K22" s="103" t="s">
        <v>45</v>
      </c>
      <c r="L22" s="106" t="s">
        <v>46</v>
      </c>
      <c r="N22" s="88" t="s">
        <v>108</v>
      </c>
    </row>
    <row r="23" spans="1:14" s="81" customFormat="1" ht="15" customHeight="1">
      <c r="A23" s="89" t="s">
        <v>105</v>
      </c>
      <c r="B23" s="90"/>
      <c r="C23" s="91" t="s">
        <v>106</v>
      </c>
      <c r="D23" s="92">
        <v>3</v>
      </c>
      <c r="E23" s="93"/>
      <c r="F23" s="94"/>
      <c r="G23" s="92"/>
      <c r="H23" s="95"/>
      <c r="I23" s="89" t="s">
        <v>21</v>
      </c>
      <c r="J23" s="96">
        <v>3</v>
      </c>
      <c r="K23" s="94" t="s">
        <v>45</v>
      </c>
      <c r="L23" s="97" t="s">
        <v>46</v>
      </c>
      <c r="N23" s="88" t="s">
        <v>107</v>
      </c>
    </row>
    <row r="24" spans="1:14" s="4" customFormat="1" ht="15" customHeight="1">
      <c r="A24" s="27" t="s">
        <v>47</v>
      </c>
      <c r="B24" s="28"/>
      <c r="C24" s="29" t="s">
        <v>48</v>
      </c>
      <c r="D24" s="30"/>
      <c r="E24" s="40">
        <v>2</v>
      </c>
      <c r="F24" s="37"/>
      <c r="G24" s="30"/>
      <c r="H24" s="41"/>
      <c r="I24" s="27" t="s">
        <v>21</v>
      </c>
      <c r="J24" s="42">
        <v>2</v>
      </c>
      <c r="K24" s="37" t="s">
        <v>49</v>
      </c>
      <c r="L24" s="38" t="s">
        <v>50</v>
      </c>
    </row>
    <row r="25" spans="1:14" s="81" customFormat="1" ht="15" customHeight="1">
      <c r="A25" s="82" t="s">
        <v>104</v>
      </c>
      <c r="B25" s="83"/>
      <c r="C25" s="29" t="s">
        <v>101</v>
      </c>
      <c r="D25" s="84"/>
      <c r="E25" s="40">
        <v>2</v>
      </c>
      <c r="F25" s="85"/>
      <c r="G25" s="84"/>
      <c r="H25" s="87"/>
      <c r="I25" s="82" t="s">
        <v>21</v>
      </c>
      <c r="J25" s="42">
        <v>2</v>
      </c>
      <c r="K25" s="85" t="s">
        <v>51</v>
      </c>
      <c r="L25" s="86" t="s">
        <v>52</v>
      </c>
      <c r="N25" s="88"/>
    </row>
    <row r="26" spans="1:14" s="4" customFormat="1" ht="15" customHeight="1">
      <c r="A26" s="27" t="s">
        <v>53</v>
      </c>
      <c r="B26" s="28"/>
      <c r="C26" s="29" t="s">
        <v>54</v>
      </c>
      <c r="D26" s="30"/>
      <c r="E26" s="40">
        <v>3</v>
      </c>
      <c r="F26" s="37"/>
      <c r="G26" s="30"/>
      <c r="H26" s="41"/>
      <c r="I26" s="27" t="s">
        <v>21</v>
      </c>
      <c r="J26" s="42">
        <v>2</v>
      </c>
      <c r="K26" s="37" t="s">
        <v>55</v>
      </c>
      <c r="L26" s="38" t="s">
        <v>56</v>
      </c>
    </row>
    <row r="27" spans="1:14" s="4" customFormat="1" ht="15" customHeight="1">
      <c r="A27" s="27" t="s">
        <v>57</v>
      </c>
      <c r="B27" s="28"/>
      <c r="C27" s="29" t="s">
        <v>58</v>
      </c>
      <c r="D27" s="30"/>
      <c r="E27" s="40"/>
      <c r="F27" s="37">
        <v>2</v>
      </c>
      <c r="G27" s="30"/>
      <c r="H27" s="41"/>
      <c r="I27" s="27" t="s">
        <v>21</v>
      </c>
      <c r="J27" s="42">
        <v>2</v>
      </c>
      <c r="K27" s="37" t="s">
        <v>55</v>
      </c>
      <c r="L27" s="38" t="s">
        <v>56</v>
      </c>
    </row>
    <row r="28" spans="1:14" s="4" customFormat="1" ht="15" customHeight="1">
      <c r="A28" s="27" t="s">
        <v>59</v>
      </c>
      <c r="B28" s="28"/>
      <c r="C28" s="29" t="s">
        <v>60</v>
      </c>
      <c r="D28" s="30"/>
      <c r="E28" s="40"/>
      <c r="F28" s="37"/>
      <c r="G28" s="30">
        <v>3</v>
      </c>
      <c r="H28" s="41"/>
      <c r="I28" s="27" t="s">
        <v>21</v>
      </c>
      <c r="J28" s="42">
        <v>3</v>
      </c>
      <c r="K28" s="37" t="s">
        <v>61</v>
      </c>
      <c r="L28" s="38" t="s">
        <v>38</v>
      </c>
    </row>
    <row r="29" spans="1:14" s="4" customFormat="1" ht="15" customHeight="1">
      <c r="A29" s="27" t="s">
        <v>62</v>
      </c>
      <c r="B29" s="28"/>
      <c r="C29" s="29" t="s">
        <v>63</v>
      </c>
      <c r="D29" s="30"/>
      <c r="E29" s="40">
        <v>2</v>
      </c>
      <c r="F29" s="37"/>
      <c r="G29" s="30"/>
      <c r="H29" s="41"/>
      <c r="I29" s="27" t="s">
        <v>21</v>
      </c>
      <c r="J29" s="42">
        <v>2</v>
      </c>
      <c r="K29" s="37" t="s">
        <v>64</v>
      </c>
      <c r="L29" s="38" t="s">
        <v>65</v>
      </c>
    </row>
    <row r="30" spans="1:14" s="4" customFormat="1" ht="15" customHeight="1">
      <c r="A30" s="27" t="s">
        <v>66</v>
      </c>
      <c r="B30" s="28"/>
      <c r="C30" s="29" t="s">
        <v>67</v>
      </c>
      <c r="D30" s="30"/>
      <c r="E30" s="40"/>
      <c r="F30" s="37">
        <v>3</v>
      </c>
      <c r="G30" s="30"/>
      <c r="H30" s="41"/>
      <c r="I30" s="27" t="s">
        <v>21</v>
      </c>
      <c r="J30" s="96">
        <v>3</v>
      </c>
      <c r="K30" s="37" t="s">
        <v>68</v>
      </c>
      <c r="L30" s="38" t="s">
        <v>69</v>
      </c>
      <c r="N30" s="88" t="s">
        <v>102</v>
      </c>
    </row>
    <row r="31" spans="1:14" s="4" customFormat="1" ht="15" customHeight="1">
      <c r="A31" s="27" t="s">
        <v>70</v>
      </c>
      <c r="B31" s="28"/>
      <c r="C31" s="29" t="s">
        <v>71</v>
      </c>
      <c r="D31" s="30"/>
      <c r="E31" s="40"/>
      <c r="F31" s="37">
        <v>3</v>
      </c>
      <c r="G31" s="30"/>
      <c r="H31" s="41"/>
      <c r="I31" s="27" t="s">
        <v>21</v>
      </c>
      <c r="J31" s="42">
        <v>2</v>
      </c>
      <c r="K31" s="37" t="s">
        <v>72</v>
      </c>
      <c r="L31" s="38" t="s">
        <v>73</v>
      </c>
    </row>
    <row r="32" spans="1:14" s="4" customFormat="1" ht="15" customHeight="1">
      <c r="A32" s="27" t="s">
        <v>74</v>
      </c>
      <c r="B32" s="28"/>
      <c r="C32" s="29" t="s">
        <v>75</v>
      </c>
      <c r="D32" s="30"/>
      <c r="E32" s="40"/>
      <c r="F32" s="37"/>
      <c r="G32" s="30">
        <v>3</v>
      </c>
      <c r="H32" s="41"/>
      <c r="I32" s="27" t="s">
        <v>21</v>
      </c>
      <c r="J32" s="42">
        <v>2</v>
      </c>
      <c r="K32" s="37" t="s">
        <v>72</v>
      </c>
      <c r="L32" s="38" t="s">
        <v>73</v>
      </c>
    </row>
    <row r="33" spans="1:12" s="4" customFormat="1" ht="15" customHeight="1">
      <c r="A33" s="27" t="s">
        <v>76</v>
      </c>
      <c r="B33" s="39"/>
      <c r="C33" s="43" t="s">
        <v>77</v>
      </c>
      <c r="D33" s="44"/>
      <c r="E33" s="45"/>
      <c r="F33" s="46"/>
      <c r="G33" s="47"/>
      <c r="H33" s="48"/>
      <c r="I33" s="49"/>
      <c r="J33" s="50"/>
      <c r="K33" s="46"/>
      <c r="L33" s="51"/>
    </row>
    <row r="34" spans="1:12" s="4" customFormat="1" ht="15" customHeight="1">
      <c r="A34" s="27" t="s">
        <v>78</v>
      </c>
      <c r="B34" s="39"/>
      <c r="C34" s="43" t="s">
        <v>103</v>
      </c>
      <c r="D34" s="52"/>
      <c r="E34" s="53"/>
      <c r="F34" s="54"/>
      <c r="G34" s="5">
        <v>4</v>
      </c>
      <c r="H34" s="55"/>
      <c r="I34" s="56" t="s">
        <v>16</v>
      </c>
      <c r="J34" s="57">
        <v>3</v>
      </c>
      <c r="K34" s="54"/>
      <c r="L34" s="58"/>
    </row>
    <row r="35" spans="1:12" s="4" customFormat="1" ht="15" customHeight="1">
      <c r="A35" s="122" t="s">
        <v>79</v>
      </c>
      <c r="B35" s="124"/>
      <c r="C35" s="59" t="s">
        <v>80</v>
      </c>
      <c r="D35" s="122"/>
      <c r="E35" s="126"/>
      <c r="F35" s="126"/>
      <c r="G35" s="126"/>
      <c r="H35" s="130">
        <v>-4</v>
      </c>
      <c r="I35" s="122" t="s">
        <v>16</v>
      </c>
      <c r="J35" s="128">
        <v>-4</v>
      </c>
      <c r="K35" s="126" t="s">
        <v>17</v>
      </c>
      <c r="L35" s="130" t="s">
        <v>18</v>
      </c>
    </row>
    <row r="36" spans="1:12" s="4" customFormat="1" ht="15" customHeight="1" thickBot="1">
      <c r="A36" s="123"/>
      <c r="B36" s="125"/>
      <c r="C36" s="60" t="s">
        <v>81</v>
      </c>
      <c r="D36" s="123"/>
      <c r="E36" s="127"/>
      <c r="F36" s="127"/>
      <c r="G36" s="127"/>
      <c r="H36" s="131"/>
      <c r="I36" s="123"/>
      <c r="J36" s="129"/>
      <c r="K36" s="127"/>
      <c r="L36" s="131"/>
    </row>
    <row r="37" spans="1:12" s="7" customFormat="1" ht="20.100000000000001" customHeight="1" thickTop="1" thickBot="1">
      <c r="A37" s="61"/>
      <c r="B37" s="62"/>
      <c r="C37" s="63" t="s">
        <v>82</v>
      </c>
      <c r="D37" s="64">
        <v>16</v>
      </c>
      <c r="E37" s="64">
        <v>15</v>
      </c>
      <c r="F37" s="64">
        <v>12</v>
      </c>
      <c r="G37" s="64">
        <v>10</v>
      </c>
      <c r="H37" s="64"/>
      <c r="I37" s="66"/>
      <c r="J37" s="67"/>
      <c r="K37" s="68"/>
      <c r="L37" s="68"/>
    </row>
    <row r="38" spans="1:12" s="7" customFormat="1" ht="24.95" customHeight="1" thickTop="1" thickBot="1">
      <c r="A38" s="69"/>
      <c r="B38" s="70"/>
      <c r="C38" s="71" t="s">
        <v>83</v>
      </c>
      <c r="D38" s="72">
        <v>11</v>
      </c>
      <c r="E38" s="72">
        <v>11</v>
      </c>
      <c r="F38" s="72">
        <v>9</v>
      </c>
      <c r="G38" s="72">
        <v>9</v>
      </c>
      <c r="H38" s="73"/>
      <c r="I38" s="74" t="s">
        <v>84</v>
      </c>
      <c r="J38" s="75">
        <f>SUM(D38:H38)</f>
        <v>40</v>
      </c>
      <c r="K38" s="76"/>
      <c r="L38" s="76"/>
    </row>
    <row r="39" spans="1:12" s="7" customFormat="1" ht="9.9499999999999993" customHeight="1" thickTop="1">
      <c r="A39" s="8"/>
      <c r="B39" s="2"/>
      <c r="C39" s="3"/>
      <c r="D39" s="65"/>
      <c r="E39" s="65"/>
      <c r="F39" s="65"/>
      <c r="G39" s="65"/>
      <c r="H39" s="65"/>
      <c r="I39" s="1"/>
      <c r="J39" s="65"/>
      <c r="K39" s="1"/>
      <c r="L39" s="1"/>
    </row>
    <row r="40" spans="1:12" s="7" customFormat="1" ht="12.75" customHeight="1">
      <c r="A40" s="8"/>
      <c r="B40" s="2" t="s">
        <v>85</v>
      </c>
      <c r="C40" s="3" t="s">
        <v>86</v>
      </c>
      <c r="D40" s="2"/>
      <c r="E40" s="2"/>
      <c r="F40" s="2"/>
      <c r="G40" s="2"/>
      <c r="H40" s="2"/>
      <c r="I40" s="1"/>
      <c r="J40" s="2"/>
      <c r="K40" s="1"/>
      <c r="L40" s="1"/>
    </row>
    <row r="41" spans="1:12" s="7" customFormat="1" ht="12.75" customHeight="1">
      <c r="A41" s="8"/>
      <c r="B41" s="2" t="s">
        <v>87</v>
      </c>
      <c r="C41" s="3" t="s">
        <v>88</v>
      </c>
      <c r="D41" s="2"/>
      <c r="E41" s="2"/>
      <c r="F41" s="2"/>
      <c r="G41" s="2"/>
      <c r="H41" s="2"/>
      <c r="I41" s="1"/>
      <c r="J41" s="2"/>
      <c r="K41" s="1"/>
      <c r="L41" s="1"/>
    </row>
    <row r="42" spans="1:12" s="7" customFormat="1" ht="12.75" customHeight="1">
      <c r="A42" s="8"/>
      <c r="B42" s="77"/>
      <c r="C42" s="78"/>
      <c r="D42" s="2"/>
      <c r="E42" s="2"/>
      <c r="F42" s="2"/>
      <c r="G42" s="2"/>
      <c r="H42" s="2"/>
      <c r="I42" s="1"/>
      <c r="J42" s="2"/>
      <c r="K42" s="1"/>
      <c r="L42" s="1"/>
    </row>
    <row r="43" spans="1:12" s="7" customFormat="1" ht="12.75" customHeight="1">
      <c r="A43" s="79" t="s">
        <v>46</v>
      </c>
      <c r="B43" s="1"/>
      <c r="C43" s="80" t="s">
        <v>89</v>
      </c>
      <c r="D43" s="2"/>
      <c r="E43" s="2"/>
      <c r="F43" s="2"/>
      <c r="G43" s="2"/>
      <c r="H43" s="2"/>
      <c r="I43" s="1"/>
      <c r="J43" s="2"/>
      <c r="K43" s="1"/>
      <c r="L43" s="1"/>
    </row>
    <row r="44" spans="1:12" s="7" customFormat="1" ht="12.75" customHeight="1">
      <c r="A44" s="79" t="s">
        <v>52</v>
      </c>
      <c r="B44" s="1"/>
      <c r="C44" s="80" t="s">
        <v>90</v>
      </c>
      <c r="D44" s="2"/>
      <c r="E44" s="2"/>
      <c r="F44" s="2"/>
      <c r="G44" s="2"/>
      <c r="H44" s="2"/>
      <c r="I44" s="1"/>
      <c r="J44" s="2"/>
      <c r="K44" s="1"/>
      <c r="L44" s="1"/>
    </row>
    <row r="45" spans="1:12" s="7" customFormat="1" ht="12.75" customHeight="1">
      <c r="A45" s="79" t="s">
        <v>18</v>
      </c>
      <c r="B45" s="1"/>
      <c r="C45" s="80" t="s">
        <v>91</v>
      </c>
      <c r="D45" s="2"/>
      <c r="E45" s="2"/>
      <c r="F45" s="2"/>
      <c r="G45" s="2"/>
      <c r="H45" s="2"/>
      <c r="I45" s="1"/>
      <c r="J45" s="2"/>
      <c r="K45" s="1"/>
      <c r="L45" s="1"/>
    </row>
    <row r="46" spans="1:12" s="7" customFormat="1" ht="12.75" customHeight="1">
      <c r="A46" s="79" t="s">
        <v>69</v>
      </c>
      <c r="B46" s="1"/>
      <c r="C46" s="80" t="s">
        <v>92</v>
      </c>
      <c r="D46" s="2"/>
      <c r="E46" s="2"/>
      <c r="F46" s="2"/>
      <c r="G46" s="2"/>
      <c r="H46" s="2"/>
      <c r="I46" s="1"/>
      <c r="J46" s="2"/>
      <c r="K46" s="1"/>
      <c r="L46" s="1"/>
    </row>
    <row r="47" spans="1:12" s="7" customFormat="1" ht="12.75" customHeight="1">
      <c r="A47" s="79" t="s">
        <v>65</v>
      </c>
      <c r="B47" s="1"/>
      <c r="C47" s="80" t="s">
        <v>93</v>
      </c>
      <c r="D47" s="2"/>
      <c r="E47" s="2"/>
      <c r="F47" s="2"/>
      <c r="G47" s="2"/>
      <c r="H47" s="2"/>
      <c r="I47" s="1"/>
      <c r="J47" s="2"/>
      <c r="K47" s="1"/>
      <c r="L47" s="1"/>
    </row>
    <row r="48" spans="1:12" s="7" customFormat="1" ht="12.75" customHeight="1">
      <c r="A48" s="79" t="s">
        <v>73</v>
      </c>
      <c r="B48" s="1"/>
      <c r="C48" s="80" t="s">
        <v>94</v>
      </c>
      <c r="D48" s="2"/>
      <c r="E48" s="2"/>
      <c r="F48" s="2"/>
      <c r="G48" s="2"/>
      <c r="H48" s="2"/>
      <c r="I48" s="1"/>
      <c r="J48" s="2"/>
      <c r="K48" s="1"/>
      <c r="L48" s="1"/>
    </row>
    <row r="49" spans="1:12" s="7" customFormat="1" ht="12.75" customHeight="1">
      <c r="A49" s="79" t="s">
        <v>38</v>
      </c>
      <c r="B49" s="1"/>
      <c r="C49" s="80" t="s">
        <v>95</v>
      </c>
      <c r="D49" s="2"/>
      <c r="E49" s="2"/>
      <c r="F49" s="2"/>
      <c r="G49" s="2"/>
      <c r="H49" s="2"/>
      <c r="I49" s="1"/>
      <c r="J49" s="2"/>
      <c r="K49" s="1"/>
      <c r="L49" s="1"/>
    </row>
    <row r="50" spans="1:12" s="2" customFormat="1" ht="12.75" customHeight="1">
      <c r="A50" s="79" t="s">
        <v>34</v>
      </c>
      <c r="B50" s="1"/>
      <c r="C50" s="80" t="s">
        <v>96</v>
      </c>
      <c r="I50" s="1"/>
      <c r="K50" s="1"/>
      <c r="L50" s="1"/>
    </row>
    <row r="51" spans="1:12" s="2" customFormat="1" ht="12.75" customHeight="1">
      <c r="A51" s="79" t="s">
        <v>42</v>
      </c>
      <c r="B51" s="1"/>
      <c r="C51" s="80" t="s">
        <v>97</v>
      </c>
      <c r="I51" s="1"/>
      <c r="K51" s="1"/>
      <c r="L51" s="1"/>
    </row>
    <row r="52" spans="1:12" s="2" customFormat="1" ht="12.75" customHeight="1">
      <c r="A52" s="79" t="s">
        <v>56</v>
      </c>
      <c r="B52" s="1"/>
      <c r="C52" s="80" t="s">
        <v>98</v>
      </c>
      <c r="I52" s="1"/>
      <c r="K52" s="1"/>
      <c r="L52" s="1"/>
    </row>
    <row r="53" spans="1:12" s="2" customFormat="1" ht="12.75" customHeight="1">
      <c r="A53" s="79" t="s">
        <v>50</v>
      </c>
      <c r="B53" s="1"/>
      <c r="C53" s="80" t="s">
        <v>99</v>
      </c>
      <c r="I53" s="1"/>
      <c r="K53" s="1"/>
      <c r="L53" s="1" t="s">
        <v>100</v>
      </c>
    </row>
  </sheetData>
  <mergeCells count="26">
    <mergeCell ref="I35:I36"/>
    <mergeCell ref="J35:J36"/>
    <mergeCell ref="K35:K36"/>
    <mergeCell ref="L35:L36"/>
    <mergeCell ref="B10:C10"/>
    <mergeCell ref="D10:H10"/>
    <mergeCell ref="I10:J10"/>
    <mergeCell ref="G35:G36"/>
    <mergeCell ref="H35:H36"/>
    <mergeCell ref="A35:A36"/>
    <mergeCell ref="B35:B36"/>
    <mergeCell ref="D35:D36"/>
    <mergeCell ref="E35:E36"/>
    <mergeCell ref="F35:F36"/>
    <mergeCell ref="L3:L5"/>
    <mergeCell ref="A6:J6"/>
    <mergeCell ref="A7:J7"/>
    <mergeCell ref="A8:J8"/>
    <mergeCell ref="K7:K8"/>
    <mergeCell ref="L7:L8"/>
    <mergeCell ref="K3:K5"/>
    <mergeCell ref="A1:J1"/>
    <mergeCell ref="A2:J2"/>
    <mergeCell ref="A3:J3"/>
    <mergeCell ref="A4:J4"/>
    <mergeCell ref="A5:J5"/>
  </mergeCells>
  <pageMargins left="0.55118110236220474" right="0.55118110236220474" top="0.59055118110236227" bottom="0.59055118110236227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bioMA_tantervek_40k5f_bio-minor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ELTE</cp:lastModifiedBy>
  <cp:lastPrinted>2014-06-11T11:48:24Z</cp:lastPrinted>
  <dcterms:created xsi:type="dcterms:W3CDTF">2012-04-13T11:06:12Z</dcterms:created>
  <dcterms:modified xsi:type="dcterms:W3CDTF">2014-06-16T08:28:30Z</dcterms:modified>
</cp:coreProperties>
</file>